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Hito" sheetId="2" r:id="rId1"/>
  </sheets>
  <calcPr calcId="144525" concurrentCalc="0"/>
</workbook>
</file>

<file path=xl/calcChain.xml><?xml version="1.0" encoding="utf-8"?>
<calcChain xmlns="http://schemas.openxmlformats.org/spreadsheetml/2006/main">
  <c r="H12" i="2" l="1"/>
  <c r="F12" i="2"/>
  <c r="D12" i="2"/>
  <c r="B12" i="2"/>
  <c r="J5" i="2"/>
  <c r="H5" i="2"/>
  <c r="F5" i="2"/>
  <c r="D5" i="2"/>
  <c r="B5" i="2"/>
</calcChain>
</file>

<file path=xl/sharedStrings.xml><?xml version="1.0" encoding="utf-8"?>
<sst xmlns="http://schemas.openxmlformats.org/spreadsheetml/2006/main" count="36" uniqueCount="18">
  <si>
    <t>Australia</t>
  </si>
  <si>
    <t>Chile</t>
  </si>
  <si>
    <t>China</t>
  </si>
  <si>
    <t>Manufacturas de cobre</t>
  </si>
  <si>
    <t>Leche líquida, suero</t>
  </si>
  <si>
    <t>Quesos, manteca, leche en polvo y otros derivados</t>
  </si>
  <si>
    <t>Mineral de cobre, cobre sin refinar y refinado, desperdicios y desechos</t>
  </si>
  <si>
    <t>Perú</t>
  </si>
  <si>
    <t>Canadá</t>
  </si>
  <si>
    <t>Total Exportaciones cadena cobre</t>
  </si>
  <si>
    <t>Total exportaciones cadena láctea</t>
  </si>
  <si>
    <t>Fuente: COMTRADE</t>
  </si>
  <si>
    <t xml:space="preserve">% </t>
  </si>
  <si>
    <t>Argentina</t>
  </si>
  <si>
    <t>Uruguay</t>
  </si>
  <si>
    <t>Precios promedio*</t>
  </si>
  <si>
    <t>*: precio mundial = 100</t>
  </si>
  <si>
    <t>Nueva Zelanda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</si>
</sst>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/>
  </sheetViews>
  <sheetFormatPr baseColWidth="10" defaultRowHeight="15" x14ac:dyDescent="0.25"/>
  <cols>
    <col min="1" max="1" width="64.7109375" bestFit="1" customWidth="1"/>
    <col min="3" max="3" width="17.7109375" bestFit="1" customWidth="1"/>
    <col min="5" max="5" width="16.7109375" bestFit="1" customWidth="1"/>
    <col min="7" max="7" width="16.7109375" bestFit="1" customWidth="1"/>
    <col min="9" max="9" width="16.7109375" bestFit="1" customWidth="1"/>
    <col min="11" max="11" width="16.7109375" bestFit="1" customWidth="1"/>
  </cols>
  <sheetData>
    <row r="1" spans="1:11" x14ac:dyDescent="0.25">
      <c r="A1">
        <v>2013</v>
      </c>
      <c r="B1" s="2" t="s">
        <v>1</v>
      </c>
      <c r="C1" s="2"/>
      <c r="D1" s="2" t="s">
        <v>7</v>
      </c>
      <c r="E1" s="2"/>
      <c r="F1" s="2" t="s">
        <v>2</v>
      </c>
      <c r="G1" s="2"/>
      <c r="H1" s="2" t="s">
        <v>0</v>
      </c>
      <c r="I1" s="2"/>
      <c r="J1" s="2" t="s">
        <v>8</v>
      </c>
      <c r="K1" s="2"/>
    </row>
    <row r="2" spans="1:11" x14ac:dyDescent="0.25">
      <c r="B2" s="1" t="s">
        <v>12</v>
      </c>
      <c r="C2" s="1" t="s">
        <v>15</v>
      </c>
      <c r="D2" s="1" t="s">
        <v>12</v>
      </c>
      <c r="E2" s="1" t="s">
        <v>15</v>
      </c>
      <c r="F2" s="1" t="s">
        <v>12</v>
      </c>
      <c r="G2" s="1" t="s">
        <v>15</v>
      </c>
      <c r="H2" s="1" t="s">
        <v>12</v>
      </c>
      <c r="I2" s="1" t="s">
        <v>15</v>
      </c>
      <c r="J2" s="1" t="s">
        <v>12</v>
      </c>
      <c r="K2" s="1" t="s">
        <v>15</v>
      </c>
    </row>
    <row r="3" spans="1:11" x14ac:dyDescent="0.25">
      <c r="A3" t="s">
        <v>6</v>
      </c>
      <c r="B3" s="3">
        <v>98.6</v>
      </c>
      <c r="C3" s="3">
        <v>171.62160161838381</v>
      </c>
      <c r="D3" s="3">
        <v>95.4</v>
      </c>
      <c r="E3" s="3">
        <v>58.616328836795702</v>
      </c>
      <c r="F3" s="3">
        <v>31.8</v>
      </c>
      <c r="G3" s="3">
        <v>189.04597961520474</v>
      </c>
      <c r="H3" s="3">
        <v>96.7</v>
      </c>
      <c r="I3" s="3">
        <v>76.380186619650956</v>
      </c>
      <c r="J3" s="3">
        <v>79.400000000000006</v>
      </c>
      <c r="K3" s="3">
        <v>160.68162417249985</v>
      </c>
    </row>
    <row r="4" spans="1:11" x14ac:dyDescent="0.25">
      <c r="A4" t="s">
        <v>3</v>
      </c>
      <c r="B4" s="3">
        <v>1.4</v>
      </c>
      <c r="C4" s="3">
        <v>84.881108703118656</v>
      </c>
      <c r="D4" s="3">
        <v>4.5999999999999996</v>
      </c>
      <c r="E4" s="3">
        <v>88.141247509935454</v>
      </c>
      <c r="F4" s="3">
        <v>68.2</v>
      </c>
      <c r="G4" s="3">
        <v>97.427274814620873</v>
      </c>
      <c r="H4" s="3">
        <v>3.3</v>
      </c>
      <c r="I4" s="3">
        <v>90.198980527146503</v>
      </c>
      <c r="J4" s="3">
        <v>20.6</v>
      </c>
      <c r="K4" s="3">
        <v>90.947647240568415</v>
      </c>
    </row>
    <row r="5" spans="1:11" x14ac:dyDescent="0.25">
      <c r="A5" t="s">
        <v>9</v>
      </c>
      <c r="B5" s="3">
        <f>B3+B4</f>
        <v>100</v>
      </c>
      <c r="C5" s="3">
        <v>143</v>
      </c>
      <c r="D5" s="3">
        <f>D3+D4</f>
        <v>100</v>
      </c>
      <c r="E5" s="3">
        <v>50</v>
      </c>
      <c r="F5" s="3">
        <f>F3+F4</f>
        <v>100</v>
      </c>
      <c r="G5" s="3">
        <v>174</v>
      </c>
      <c r="H5" s="3">
        <f>H3+H4</f>
        <v>100</v>
      </c>
      <c r="I5" s="3">
        <v>65</v>
      </c>
      <c r="J5" s="3">
        <f>J3+J4</f>
        <v>100</v>
      </c>
      <c r="K5" s="3">
        <v>140</v>
      </c>
    </row>
    <row r="6" spans="1:11" x14ac:dyDescent="0.25">
      <c r="A6" t="s">
        <v>16</v>
      </c>
    </row>
    <row r="8" spans="1:11" x14ac:dyDescent="0.25">
      <c r="B8" s="1" t="s">
        <v>13</v>
      </c>
      <c r="C8" s="1"/>
      <c r="D8" s="1" t="s">
        <v>14</v>
      </c>
      <c r="E8" s="1"/>
      <c r="F8" s="1" t="s">
        <v>0</v>
      </c>
      <c r="G8" s="1"/>
      <c r="H8" s="2" t="s">
        <v>17</v>
      </c>
      <c r="I8" s="2"/>
    </row>
    <row r="9" spans="1:11" x14ac:dyDescent="0.25">
      <c r="B9" s="1" t="s">
        <v>12</v>
      </c>
      <c r="C9" s="1" t="s">
        <v>15</v>
      </c>
      <c r="D9" s="1" t="s">
        <v>12</v>
      </c>
      <c r="E9" s="1" t="s">
        <v>15</v>
      </c>
      <c r="F9" s="1" t="s">
        <v>12</v>
      </c>
      <c r="G9" s="1" t="s">
        <v>15</v>
      </c>
      <c r="H9" s="1" t="s">
        <v>12</v>
      </c>
      <c r="I9" s="1" t="s">
        <v>15</v>
      </c>
    </row>
    <row r="10" spans="1:11" x14ac:dyDescent="0.25">
      <c r="A10" t="s">
        <v>4</v>
      </c>
      <c r="B10" s="3">
        <v>10.8</v>
      </c>
      <c r="C10">
        <v>225</v>
      </c>
      <c r="D10" s="3">
        <v>5.4</v>
      </c>
      <c r="E10">
        <v>102</v>
      </c>
      <c r="F10" s="3">
        <v>9.6</v>
      </c>
      <c r="G10">
        <v>169</v>
      </c>
      <c r="H10" s="3">
        <v>6.4</v>
      </c>
      <c r="I10">
        <v>389</v>
      </c>
    </row>
    <row r="11" spans="1:11" x14ac:dyDescent="0.25">
      <c r="A11" t="s">
        <v>5</v>
      </c>
      <c r="B11" s="3">
        <v>89.2</v>
      </c>
      <c r="C11">
        <v>120</v>
      </c>
      <c r="D11" s="3">
        <v>94.6</v>
      </c>
      <c r="E11">
        <v>126</v>
      </c>
      <c r="F11" s="3">
        <v>90.4</v>
      </c>
      <c r="G11">
        <v>114</v>
      </c>
      <c r="H11" s="3">
        <v>93.6</v>
      </c>
      <c r="I11">
        <v>110</v>
      </c>
    </row>
    <row r="12" spans="1:11" x14ac:dyDescent="0.25">
      <c r="A12" t="s">
        <v>10</v>
      </c>
      <c r="B12" s="3">
        <f>B10+B11</f>
        <v>100</v>
      </c>
      <c r="C12">
        <v>169</v>
      </c>
      <c r="D12" s="3">
        <f>D10+D11</f>
        <v>100</v>
      </c>
      <c r="E12">
        <v>163</v>
      </c>
      <c r="F12" s="3">
        <f>F10+F11</f>
        <v>100</v>
      </c>
      <c r="G12">
        <v>154</v>
      </c>
      <c r="H12" s="3">
        <f>H10+H11</f>
        <v>100</v>
      </c>
      <c r="I12">
        <v>175</v>
      </c>
    </row>
    <row r="13" spans="1:11" x14ac:dyDescent="0.25">
      <c r="A13" t="s">
        <v>16</v>
      </c>
    </row>
    <row r="15" spans="1:11" x14ac:dyDescent="0.25">
      <c r="A15" t="s">
        <v>11</v>
      </c>
    </row>
  </sheetData>
  <mergeCells count="6">
    <mergeCell ref="B1:C1"/>
    <mergeCell ref="D1:E1"/>
    <mergeCell ref="F1:G1"/>
    <mergeCell ref="H1:I1"/>
    <mergeCell ref="J1:K1"/>
    <mergeCell ref="H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Andres</cp:lastModifiedBy>
  <dcterms:created xsi:type="dcterms:W3CDTF">2015-05-11T19:05:30Z</dcterms:created>
  <dcterms:modified xsi:type="dcterms:W3CDTF">2015-05-12T18:58:42Z</dcterms:modified>
</cp:coreProperties>
</file>